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23580" windowHeight="14505" activeTab="0"/>
  </bookViews>
  <sheets>
    <sheet name="спли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'сплит'!$A$5:$N$54</definedName>
    <definedName name="DataChel">'[8]main'!$J:$W</definedName>
    <definedName name="DistKrName1">'[8]tmp'!$F$31</definedName>
    <definedName name="DistKrName2">'[8]tmp'!$F$32</definedName>
    <definedName name="DistKrName4">'[8]tmp'!$F$34</definedName>
    <definedName name="DistKrName5">'[8]tmp'!$F$35</definedName>
    <definedName name="DistVariant">'[8]tmp'!$B$28:$B$30</definedName>
    <definedName name="FlagAdd1toNameKom">'[8]tmp'!$B$60</definedName>
    <definedName name="kl1">#REF!</definedName>
    <definedName name="kl2">#REF!</definedName>
    <definedName name="kl3">#REF!</definedName>
    <definedName name="klass1_V">#REF!</definedName>
    <definedName name="klass2_B">#REF!</definedName>
    <definedName name="klass3_A">#REF!</definedName>
    <definedName name="och">#REF!</definedName>
    <definedName name="sh">'[6]tmp'!$A$1</definedName>
    <definedName name="sh2">'[6]tmp'!$A$2</definedName>
    <definedName name="Shapka1">'[2]tmp'!$A$1</definedName>
    <definedName name="Shapka2">'[2]tmp'!$A$2</definedName>
    <definedName name="ShapkaData">'[2]tmp'!$A$3</definedName>
    <definedName name="ShapkaWhere">'[2]tmp'!$K$3</definedName>
    <definedName name="shd">'[6]tmp'!$A$3</definedName>
    <definedName name="shw">'[6]tmp'!$K$3</definedName>
    <definedName name="Variant1">'[8]tmp'!$C$31</definedName>
    <definedName name="Variant2">'[8]tmp'!$C$32</definedName>
    <definedName name="Variant3">'[8]tmp'!$C$33</definedName>
    <definedName name="Variant4">'[8]tmp'!$C$34</definedName>
    <definedName name="Variant5">'[8]tmp'!$C$35</definedName>
    <definedName name="VitrinaList">'[3]Start'!$F$17:$F$34</definedName>
    <definedName name="VitrinaNum">'[3]Start'!$F$15</definedName>
    <definedName name="выа">#REF!</definedName>
    <definedName name="г">'[6]tmp'!$A$3</definedName>
    <definedName name="е">'[6]tmp'!$A$1</definedName>
    <definedName name="к">#REF!</definedName>
    <definedName name="н">'[6]tmp'!$A$2</definedName>
    <definedName name="Пол">'[7]tmp'!$F$42:$F$43</definedName>
    <definedName name="Разряды">'[8]tmp'!$C$43:$C$54</definedName>
    <definedName name="свод">#REF!</definedName>
    <definedName name="Таблица_разрядов">'[8]tmp'!$C$42:$D$54</definedName>
    <definedName name="у">#REF!</definedName>
    <definedName name="ц">#REF!</definedName>
    <definedName name="ш">'[6]tmp'!$K$3</definedName>
    <definedName name="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<sst xmlns="http://schemas.openxmlformats.org/spreadsheetml/2006/main" count="71" uniqueCount="42">
  <si>
    <t>г. Москва</t>
  </si>
  <si>
    <t>г. Санкт-Петербург</t>
  </si>
  <si>
    <t>Пермский край</t>
  </si>
  <si>
    <t>Россоюзспас</t>
  </si>
  <si>
    <t>Ставропольский край</t>
  </si>
  <si>
    <t>Ставрополь</t>
  </si>
  <si>
    <t>МАИ</t>
  </si>
  <si>
    <t>Московская  обл., Рузский р-н, о/к Васильевское</t>
  </si>
  <si>
    <t>Команда</t>
  </si>
  <si>
    <t>Регион</t>
  </si>
  <si>
    <t>Время на дистанции</t>
  </si>
  <si>
    <t>Отставание от лидера</t>
  </si>
  <si>
    <t>Место</t>
  </si>
  <si>
    <t>Сборная г. Москвы - 2</t>
  </si>
  <si>
    <t>Сборная г. Москвы - 1</t>
  </si>
  <si>
    <t>СПб ГДТЮ СДЮСШОР № 2</t>
  </si>
  <si>
    <t>"Экстрим" г. Чайковский</t>
  </si>
  <si>
    <t>Сборная Кемеровской области - 1</t>
  </si>
  <si>
    <t>Кемеровская область</t>
  </si>
  <si>
    <t>СДЮСШОР № 8 г. Белгород</t>
  </si>
  <si>
    <t>Белгородская область</t>
  </si>
  <si>
    <t>СПб ГДТЮ СДЮСШОР № 2 - 1</t>
  </si>
  <si>
    <t>Сборная Московской области - 2</t>
  </si>
  <si>
    <t>Московская область</t>
  </si>
  <si>
    <t>Сборная Ростовской области</t>
  </si>
  <si>
    <t>Ростовская область</t>
  </si>
  <si>
    <t>сплит</t>
  </si>
  <si>
    <t>нарастающий итог</t>
  </si>
  <si>
    <t>сн с этапов</t>
  </si>
  <si>
    <t>Результат</t>
  </si>
  <si>
    <t>Кол-во снятий</t>
  </si>
  <si>
    <t>Сплит до окончания этапа</t>
  </si>
  <si>
    <t>Место сплита</t>
  </si>
  <si>
    <t>Сплит</t>
  </si>
  <si>
    <t>№п/п</t>
  </si>
  <si>
    <t>IV ЭТАП КУБКА РОССИИ ПО СПОРТИВНОМУ ТУРИЗМУ НА ПЕШЕХОДНЫХ ДИСТАНЦИЯХ                                                                                      
VII ОТКРЫТЫЙ КУБОК ПАМЯТИ ВИТАЛИЯ КОНДРАТЬЕВА</t>
  </si>
  <si>
    <t>01 июля 2011 года</t>
  </si>
  <si>
    <t xml:space="preserve">Главный секретарь________________________/Е. А. Волокитина, СС1К, г. Москва/ </t>
  </si>
  <si>
    <t>Этап 2. Переправа по бревну горизонт. маятником</t>
  </si>
  <si>
    <t>Промежу-
точный финиш</t>
  </si>
  <si>
    <t>Сплиты дистанции - пешеходной - группа (короткой), 5 класса</t>
  </si>
  <si>
    <t>Финиш дист.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</si>
</sst>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d/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h:mm;@"/>
    <numFmt numFmtId="179" formatCode="[h]:mm:ss;@"/>
    <numFmt numFmtId="180" formatCode="[$€-2]\ ###,000_);[Red]\([$€-2]\ ###,000\)"/>
    <numFmt numFmtId="181" formatCode="h:mm:ss;@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[$-FC19]d\ mmmm\ yyyy\ &quot;г.&quot;"/>
    <numFmt numFmtId="191" formatCode="yyyy"/>
    <numFmt numFmtId="192" formatCode="hh:mm"/>
    <numFmt numFmtId="193" formatCode="0.00;[Red]0.00"/>
    <numFmt numFmtId="194" formatCode="\h\:\m\m\:\s\s"/>
    <numFmt numFmtId="195" formatCode="mm:ss.0;@"/>
  </numFmts>
  <fonts count="28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0"/>
    </font>
    <font>
      <sz val="11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6" fillId="0" borderId="0" xfId="63" applyFont="1" applyFill="1" applyAlignment="1">
      <alignment horizontal="left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9" fillId="0" borderId="0" xfId="0" applyFont="1" applyFill="1" applyAlignment="1">
      <alignment/>
    </xf>
    <xf numFmtId="45" fontId="23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25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left"/>
    </xf>
    <xf numFmtId="0" fontId="27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27" fillId="0" borderId="11" xfId="0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20" borderId="11" xfId="0" applyFill="1" applyBorder="1" applyAlignment="1">
      <alignment/>
    </xf>
    <xf numFmtId="164" fontId="0" fillId="20" borderId="11" xfId="0" applyNumberFormat="1" applyFill="1" applyBorder="1" applyAlignment="1">
      <alignment/>
    </xf>
    <xf numFmtId="0" fontId="0" fillId="2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20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/>
    </xf>
    <xf numFmtId="0" fontId="27" fillId="0" borderId="15" xfId="0" applyFont="1" applyBorder="1" applyAlignment="1">
      <alignment horizontal="center"/>
    </xf>
    <xf numFmtId="0" fontId="0" fillId="20" borderId="15" xfId="0" applyFill="1" applyBorder="1" applyAlignment="1">
      <alignment/>
    </xf>
    <xf numFmtId="164" fontId="0" fillId="20" borderId="15" xfId="0" applyNumberFormat="1" applyFill="1" applyBorder="1" applyAlignment="1">
      <alignment/>
    </xf>
    <xf numFmtId="0" fontId="0" fillId="20" borderId="15" xfId="0" applyNumberFormat="1" applyFill="1" applyBorder="1" applyAlignment="1">
      <alignment/>
    </xf>
    <xf numFmtId="0" fontId="0" fillId="20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/>
    </xf>
    <xf numFmtId="0" fontId="27" fillId="0" borderId="18" xfId="0" applyFont="1" applyBorder="1" applyAlignment="1">
      <alignment horizontal="center"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64" fontId="0" fillId="0" borderId="15" xfId="0" applyNumberFormat="1" applyBorder="1" applyAlignment="1">
      <alignment horizontal="center" textRotation="90" wrapText="1"/>
    </xf>
    <xf numFmtId="0" fontId="0" fillId="0" borderId="15" xfId="0" applyNumberFormat="1" applyBorder="1" applyAlignment="1">
      <alignment horizontal="center" textRotation="90" wrapText="1"/>
    </xf>
    <xf numFmtId="164" fontId="0" fillId="0" borderId="16" xfId="0" applyNumberFormat="1" applyBorder="1" applyAlignment="1">
      <alignment horizontal="center" textRotation="90" wrapText="1"/>
    </xf>
    <xf numFmtId="164" fontId="0" fillId="0" borderId="11" xfId="0" applyNumberFormat="1" applyBorder="1" applyAlignment="1">
      <alignment horizontal="left"/>
    </xf>
    <xf numFmtId="0" fontId="0" fillId="0" borderId="20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textRotation="90" wrapText="1"/>
    </xf>
    <xf numFmtId="0" fontId="0" fillId="0" borderId="14" xfId="0" applyBorder="1" applyAlignment="1">
      <alignment textRotation="90" wrapText="1"/>
    </xf>
    <xf numFmtId="164" fontId="27" fillId="0" borderId="20" xfId="0" applyNumberFormat="1" applyFont="1" applyBorder="1" applyAlignment="1">
      <alignment horizontal="center" vertical="center" wrapText="1"/>
    </xf>
    <xf numFmtId="164" fontId="27" fillId="0" borderId="22" xfId="0" applyNumberFormat="1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0" xfId="0" applyFont="1" applyBorder="1" applyAlignment="1">
      <alignment horizontal="center" textRotation="90" wrapText="1"/>
    </xf>
    <xf numFmtId="0" fontId="27" fillId="0" borderId="15" xfId="0" applyFont="1" applyBorder="1" applyAlignment="1">
      <alignment horizontal="center" textRotation="90" wrapText="1"/>
    </xf>
    <xf numFmtId="164" fontId="0" fillId="0" borderId="20" xfId="0" applyNumberFormat="1" applyBorder="1" applyAlignment="1">
      <alignment horizontal="center" textRotation="90" wrapText="1"/>
    </xf>
    <xf numFmtId="164" fontId="0" fillId="0" borderId="15" xfId="0" applyNumberFormat="1" applyBorder="1" applyAlignment="1">
      <alignment horizontal="center" textRotation="90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152400</xdr:colOff>
      <xdr:row>0</xdr:row>
      <xdr:rowOff>428625</xdr:rowOff>
    </xdr:to>
    <xdr:pic>
      <xdr:nvPicPr>
        <xdr:cNvPr id="1" name="Picture 1" descr="ромашка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333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88;&#1077;&#1074;&#1085;&#1086;&#1074;&#1072;&#1085;&#1080;&#1103;\&#1050;&#1091;&#1073;&#1086;&#1082;%20&#1050;&#1086;&#1085;&#1076;&#1088;&#1072;&#1090;&#1100;&#1077;&#1074;&#1072;%202011\_&#1050;&#1050;-2011-&#1057;&#1045;&#1056;&#1042;&#1045;&#1056;\&#1055;&#1056;&#1054;&#1058;&#1054;&#1050;&#1054;&#1051;&#1067;%20&#1056;&#1045;&#1047;&#1059;&#1051;&#1068;&#1058;&#1040;&#1058;&#1054;&#1042;\&#1076;&#1083;&#1080;&#1085;&#1085;&#1072;&#1103;_&#1085;&#1077;&#109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&#1041;&#1077;&#1083;&#1075;&#1086;&#1088;&#1086;&#1076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_РЕГ (2)"/>
      <sheetName val="флаги"/>
      <sheetName val="очки"/>
      <sheetName val="Протокол"/>
      <sheetName val="Группа"/>
      <sheetName val="КР_РЕГ"/>
      <sheetName val="Вывод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</row>
        <row r="43">
          <cell r="C43" t="str">
            <v>б/р</v>
          </cell>
          <cell r="D43">
            <v>0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85" zoomScaleNormal="85" workbookViewId="0" topLeftCell="A1">
      <selection activeCell="P49" sqref="P49"/>
    </sheetView>
  </sheetViews>
  <sheetFormatPr defaultColWidth="9.00390625" defaultRowHeight="12.75"/>
  <cols>
    <col min="1" max="1" width="3.00390625" style="0" customWidth="1"/>
    <col min="2" max="2" width="30.625" style="0" customWidth="1"/>
    <col min="3" max="3" width="20.875" style="0" customWidth="1"/>
    <col min="4" max="4" width="3.00390625" style="4" customWidth="1"/>
    <col min="5" max="5" width="7.625" style="1" customWidth="1"/>
    <col min="6" max="6" width="7.375" style="1" customWidth="1"/>
    <col min="7" max="7" width="7.75390625" style="1" customWidth="1"/>
    <col min="8" max="8" width="3.125" style="5" customWidth="1"/>
    <col min="9" max="9" width="17.00390625" style="0" customWidth="1"/>
    <col min="10" max="10" width="7.625" style="1" customWidth="1"/>
    <col min="11" max="11" width="3.75390625" style="3" customWidth="1"/>
    <col min="12" max="12" width="7.75390625" style="1" customWidth="1"/>
    <col min="13" max="13" width="3.875" style="1" customWidth="1"/>
    <col min="14" max="14" width="7.25390625" style="1" customWidth="1"/>
    <col min="15" max="15" width="3.375" style="0" customWidth="1"/>
  </cols>
  <sheetData>
    <row r="1" spans="1:15" s="6" customFormat="1" ht="41.25" customHeight="1" thickBot="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6" customFormat="1" ht="12.75" customHeight="1" thickTop="1">
      <c r="A2" s="11" t="s">
        <v>36</v>
      </c>
      <c r="D2" s="10"/>
      <c r="F2" s="7"/>
      <c r="G2" s="7"/>
      <c r="J2" s="7"/>
      <c r="K2" s="7"/>
      <c r="O2" s="8" t="s">
        <v>7</v>
      </c>
    </row>
    <row r="3" spans="2:15" s="6" customFormat="1" ht="45" customHeight="1" thickBot="1">
      <c r="B3" s="53" t="s">
        <v>40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12" customFormat="1" ht="66.75" customHeight="1">
      <c r="A4" s="48" t="s">
        <v>34</v>
      </c>
      <c r="B4" s="46" t="s">
        <v>8</v>
      </c>
      <c r="C4" s="46" t="s">
        <v>9</v>
      </c>
      <c r="D4" s="44" t="s">
        <v>30</v>
      </c>
      <c r="E4" s="58" t="s">
        <v>10</v>
      </c>
      <c r="F4" s="58" t="s">
        <v>29</v>
      </c>
      <c r="G4" s="58" t="s">
        <v>11</v>
      </c>
      <c r="H4" s="56" t="s">
        <v>12</v>
      </c>
      <c r="I4" s="54"/>
      <c r="J4" s="50" t="s">
        <v>38</v>
      </c>
      <c r="K4" s="50"/>
      <c r="L4" s="50" t="s">
        <v>39</v>
      </c>
      <c r="M4" s="50"/>
      <c r="N4" s="50" t="s">
        <v>41</v>
      </c>
      <c r="O4" s="51"/>
    </row>
    <row r="5" spans="1:15" ht="83.25" customHeight="1" thickBot="1">
      <c r="A5" s="49"/>
      <c r="B5" s="47"/>
      <c r="C5" s="47"/>
      <c r="D5" s="45"/>
      <c r="E5" s="59"/>
      <c r="F5" s="59"/>
      <c r="G5" s="59"/>
      <c r="H5" s="57"/>
      <c r="I5" s="55"/>
      <c r="J5" s="40" t="s">
        <v>31</v>
      </c>
      <c r="K5" s="41" t="s">
        <v>32</v>
      </c>
      <c r="L5" s="40" t="s">
        <v>33</v>
      </c>
      <c r="M5" s="40" t="s">
        <v>32</v>
      </c>
      <c r="N5" s="40" t="s">
        <v>33</v>
      </c>
      <c r="O5" s="42" t="s">
        <v>32</v>
      </c>
    </row>
    <row r="6" spans="1:15" ht="12.75">
      <c r="A6" s="33">
        <v>1</v>
      </c>
      <c r="B6" s="34" t="s">
        <v>13</v>
      </c>
      <c r="C6" s="34" t="s">
        <v>0</v>
      </c>
      <c r="D6" s="35">
        <v>0</v>
      </c>
      <c r="E6" s="36">
        <v>0.019328703703703702</v>
      </c>
      <c r="F6" s="36">
        <v>0.019328703703703702</v>
      </c>
      <c r="G6" s="36">
        <v>0</v>
      </c>
      <c r="H6" s="37">
        <v>1</v>
      </c>
      <c r="I6" s="34" t="s">
        <v>26</v>
      </c>
      <c r="J6" s="36">
        <v>0.004409722222222222</v>
      </c>
      <c r="K6" s="38">
        <v>6</v>
      </c>
      <c r="L6" s="36">
        <v>0.0078125</v>
      </c>
      <c r="M6" s="38">
        <v>4</v>
      </c>
      <c r="N6" s="36">
        <v>0.007106481481481479</v>
      </c>
      <c r="O6" s="39">
        <v>1</v>
      </c>
    </row>
    <row r="7" spans="1:15" ht="12.75">
      <c r="A7" s="21"/>
      <c r="B7" s="13"/>
      <c r="C7" s="13"/>
      <c r="D7" s="14"/>
      <c r="E7" s="15"/>
      <c r="F7" s="15"/>
      <c r="G7" s="15"/>
      <c r="H7" s="16"/>
      <c r="I7" s="18" t="s">
        <v>27</v>
      </c>
      <c r="J7" s="19">
        <v>0.004409722222222222</v>
      </c>
      <c r="K7" s="20">
        <v>6</v>
      </c>
      <c r="L7" s="19">
        <v>0.012222222222222223</v>
      </c>
      <c r="M7" s="20">
        <v>4</v>
      </c>
      <c r="N7" s="19">
        <v>0.019328703703703702</v>
      </c>
      <c r="O7" s="23">
        <v>1</v>
      </c>
    </row>
    <row r="8" spans="1:15" ht="12.75">
      <c r="A8" s="21">
        <v>2</v>
      </c>
      <c r="B8" s="13" t="s">
        <v>14</v>
      </c>
      <c r="C8" s="13" t="s">
        <v>0</v>
      </c>
      <c r="D8" s="14">
        <v>0</v>
      </c>
      <c r="E8" s="15">
        <v>0.01954861111111111</v>
      </c>
      <c r="F8" s="15">
        <v>0.01954861111111111</v>
      </c>
      <c r="G8" s="15">
        <v>0.00021990740740740825</v>
      </c>
      <c r="H8" s="16">
        <v>2</v>
      </c>
      <c r="I8" s="13" t="s">
        <v>26</v>
      </c>
      <c r="J8" s="15">
        <v>0.004224537037037037</v>
      </c>
      <c r="K8" s="17">
        <v>5</v>
      </c>
      <c r="L8" s="15">
        <v>0.00693287037037037</v>
      </c>
      <c r="M8" s="17">
        <v>2</v>
      </c>
      <c r="N8" s="15">
        <v>0.008391203703703703</v>
      </c>
      <c r="O8" s="22">
        <v>2</v>
      </c>
    </row>
    <row r="9" spans="1:15" ht="12.75">
      <c r="A9" s="21"/>
      <c r="B9" s="13"/>
      <c r="C9" s="13"/>
      <c r="D9" s="14"/>
      <c r="E9" s="15"/>
      <c r="F9" s="15"/>
      <c r="G9" s="15"/>
      <c r="H9" s="16"/>
      <c r="I9" s="18" t="s">
        <v>27</v>
      </c>
      <c r="J9" s="19">
        <v>0.004224537037037037</v>
      </c>
      <c r="K9" s="20">
        <v>5</v>
      </c>
      <c r="L9" s="19">
        <v>0.011157407407407408</v>
      </c>
      <c r="M9" s="20">
        <v>2</v>
      </c>
      <c r="N9" s="19">
        <v>0.01954861111111111</v>
      </c>
      <c r="O9" s="23">
        <v>2</v>
      </c>
    </row>
    <row r="10" spans="1:15" ht="12.75">
      <c r="A10" s="21">
        <v>3</v>
      </c>
      <c r="B10" s="13" t="s">
        <v>15</v>
      </c>
      <c r="C10" s="13" t="s">
        <v>1</v>
      </c>
      <c r="D10" s="14">
        <v>0</v>
      </c>
      <c r="E10" s="15">
        <v>0.02170138888888889</v>
      </c>
      <c r="F10" s="15">
        <v>0.02170138888888889</v>
      </c>
      <c r="G10" s="15">
        <v>0.0023726851851851895</v>
      </c>
      <c r="H10" s="16">
        <v>3</v>
      </c>
      <c r="I10" s="13" t="s">
        <v>26</v>
      </c>
      <c r="J10" s="15">
        <v>0.0037037037037037034</v>
      </c>
      <c r="K10" s="17">
        <v>1</v>
      </c>
      <c r="L10" s="15">
        <v>0.009224537037037036</v>
      </c>
      <c r="M10" s="17">
        <v>7</v>
      </c>
      <c r="N10" s="15">
        <v>0.008773148148148151</v>
      </c>
      <c r="O10" s="22">
        <v>3</v>
      </c>
    </row>
    <row r="11" spans="1:15" ht="12.75">
      <c r="A11" s="21"/>
      <c r="B11" s="13"/>
      <c r="C11" s="13"/>
      <c r="D11" s="14"/>
      <c r="E11" s="15"/>
      <c r="F11" s="15"/>
      <c r="G11" s="15"/>
      <c r="H11" s="16"/>
      <c r="I11" s="18" t="s">
        <v>27</v>
      </c>
      <c r="J11" s="19">
        <v>0.0037037037037037034</v>
      </c>
      <c r="K11" s="20">
        <v>1</v>
      </c>
      <c r="L11" s="19">
        <v>0.01292824074074074</v>
      </c>
      <c r="M11" s="20">
        <v>7</v>
      </c>
      <c r="N11" s="19">
        <v>0.02170138888888889</v>
      </c>
      <c r="O11" s="23">
        <v>3</v>
      </c>
    </row>
    <row r="12" spans="1:15" ht="12.75">
      <c r="A12" s="21">
        <v>4</v>
      </c>
      <c r="B12" s="13" t="s">
        <v>16</v>
      </c>
      <c r="C12" s="13" t="s">
        <v>2</v>
      </c>
      <c r="D12" s="14">
        <v>0</v>
      </c>
      <c r="E12" s="15">
        <v>0.02175925925925926</v>
      </c>
      <c r="F12" s="15">
        <v>0.02175925925925926</v>
      </c>
      <c r="G12" s="15">
        <v>0.0024305555555555573</v>
      </c>
      <c r="H12" s="16">
        <v>4</v>
      </c>
      <c r="I12" s="13" t="s">
        <v>26</v>
      </c>
      <c r="J12" s="15">
        <v>0.0037268518518518514</v>
      </c>
      <c r="K12" s="17">
        <v>2</v>
      </c>
      <c r="L12" s="15">
        <v>0.006608796296296297</v>
      </c>
      <c r="M12" s="17">
        <v>1</v>
      </c>
      <c r="N12" s="15">
        <v>0.011423611111111112</v>
      </c>
      <c r="O12" s="22">
        <v>8</v>
      </c>
    </row>
    <row r="13" spans="1:15" ht="12.75">
      <c r="A13" s="21"/>
      <c r="B13" s="13"/>
      <c r="C13" s="13"/>
      <c r="D13" s="14"/>
      <c r="E13" s="15"/>
      <c r="F13" s="15"/>
      <c r="G13" s="15"/>
      <c r="H13" s="16"/>
      <c r="I13" s="18" t="s">
        <v>27</v>
      </c>
      <c r="J13" s="19">
        <v>0.0037268518518518514</v>
      </c>
      <c r="K13" s="20">
        <v>2</v>
      </c>
      <c r="L13" s="19">
        <v>0.010335648148148148</v>
      </c>
      <c r="M13" s="20">
        <v>1</v>
      </c>
      <c r="N13" s="19">
        <v>0.02175925925925926</v>
      </c>
      <c r="O13" s="23">
        <v>4</v>
      </c>
    </row>
    <row r="14" spans="1:15" ht="12.75">
      <c r="A14" s="21">
        <v>5</v>
      </c>
      <c r="B14" s="13" t="s">
        <v>17</v>
      </c>
      <c r="C14" s="13" t="s">
        <v>18</v>
      </c>
      <c r="D14" s="14">
        <v>0</v>
      </c>
      <c r="E14" s="15">
        <v>0.022326388888888885</v>
      </c>
      <c r="F14" s="15">
        <v>0.022326388888888885</v>
      </c>
      <c r="G14" s="15">
        <v>0.002997685185185183</v>
      </c>
      <c r="H14" s="16">
        <v>5</v>
      </c>
      <c r="I14" s="13" t="s">
        <v>26</v>
      </c>
      <c r="J14" s="15">
        <v>0.0037962962962962963</v>
      </c>
      <c r="K14" s="17">
        <v>4</v>
      </c>
      <c r="L14" s="15">
        <v>0.00900462962962963</v>
      </c>
      <c r="M14" s="17">
        <v>5</v>
      </c>
      <c r="N14" s="15">
        <v>0.00952546296296296</v>
      </c>
      <c r="O14" s="22">
        <v>4</v>
      </c>
    </row>
    <row r="15" spans="1:15" ht="12.75">
      <c r="A15" s="21"/>
      <c r="B15" s="13"/>
      <c r="C15" s="13"/>
      <c r="D15" s="14"/>
      <c r="E15" s="15"/>
      <c r="F15" s="15"/>
      <c r="G15" s="15"/>
      <c r="H15" s="16"/>
      <c r="I15" s="18" t="s">
        <v>27</v>
      </c>
      <c r="J15" s="19">
        <v>0.0037962962962962963</v>
      </c>
      <c r="K15" s="20">
        <v>4</v>
      </c>
      <c r="L15" s="19">
        <v>0.012800925925925926</v>
      </c>
      <c r="M15" s="20">
        <v>5</v>
      </c>
      <c r="N15" s="19">
        <v>0.022326388888888885</v>
      </c>
      <c r="O15" s="23">
        <v>5</v>
      </c>
    </row>
    <row r="16" spans="1:15" ht="12.75">
      <c r="A16" s="21">
        <v>6</v>
      </c>
      <c r="B16" s="13" t="s">
        <v>19</v>
      </c>
      <c r="C16" s="13" t="s">
        <v>20</v>
      </c>
      <c r="D16" s="14">
        <v>0</v>
      </c>
      <c r="E16" s="15">
        <v>0.023460648148148147</v>
      </c>
      <c r="F16" s="15">
        <v>0.023460648148148147</v>
      </c>
      <c r="G16" s="15">
        <v>0.004131944444444445</v>
      </c>
      <c r="H16" s="16">
        <v>6</v>
      </c>
      <c r="I16" s="13" t="s">
        <v>26</v>
      </c>
      <c r="J16" s="15">
        <v>0.004594907407407408</v>
      </c>
      <c r="K16" s="17">
        <v>7</v>
      </c>
      <c r="L16" s="15">
        <v>0.007303240740740741</v>
      </c>
      <c r="M16" s="17">
        <v>3</v>
      </c>
      <c r="N16" s="15">
        <v>0.0115625</v>
      </c>
      <c r="O16" s="22">
        <v>9</v>
      </c>
    </row>
    <row r="17" spans="1:15" ht="12.75">
      <c r="A17" s="21"/>
      <c r="B17" s="13"/>
      <c r="C17" s="13"/>
      <c r="D17" s="14"/>
      <c r="E17" s="15"/>
      <c r="F17" s="15"/>
      <c r="G17" s="15"/>
      <c r="H17" s="16"/>
      <c r="I17" s="18" t="s">
        <v>27</v>
      </c>
      <c r="J17" s="19">
        <v>0.004594907407407408</v>
      </c>
      <c r="K17" s="20">
        <v>7</v>
      </c>
      <c r="L17" s="19">
        <v>0.011898148148148149</v>
      </c>
      <c r="M17" s="20">
        <v>3</v>
      </c>
      <c r="N17" s="19">
        <v>0.023460648148148147</v>
      </c>
      <c r="O17" s="23">
        <v>6</v>
      </c>
    </row>
    <row r="18" spans="1:15" ht="12.75">
      <c r="A18" s="21">
        <v>7</v>
      </c>
      <c r="B18" s="13" t="s">
        <v>3</v>
      </c>
      <c r="C18" s="13" t="s">
        <v>4</v>
      </c>
      <c r="D18" s="14">
        <v>0</v>
      </c>
      <c r="E18" s="15">
        <v>0.023622685185185188</v>
      </c>
      <c r="F18" s="15">
        <v>0.023622685185185188</v>
      </c>
      <c r="G18" s="15">
        <v>0.004293981481481485</v>
      </c>
      <c r="H18" s="16">
        <v>7</v>
      </c>
      <c r="I18" s="13" t="s">
        <v>26</v>
      </c>
      <c r="J18" s="15">
        <v>0.0037384259259259263</v>
      </c>
      <c r="K18" s="17">
        <v>3</v>
      </c>
      <c r="L18" s="15">
        <v>0.009085648148148148</v>
      </c>
      <c r="M18" s="17">
        <v>6</v>
      </c>
      <c r="N18" s="15">
        <v>0.010798611111111115</v>
      </c>
      <c r="O18" s="22">
        <v>7</v>
      </c>
    </row>
    <row r="19" spans="1:15" ht="12.75">
      <c r="A19" s="21"/>
      <c r="B19" s="13"/>
      <c r="C19" s="13"/>
      <c r="D19" s="14"/>
      <c r="E19" s="15"/>
      <c r="F19" s="15"/>
      <c r="G19" s="15"/>
      <c r="H19" s="16"/>
      <c r="I19" s="18" t="s">
        <v>27</v>
      </c>
      <c r="J19" s="19">
        <v>0.0037384259259259263</v>
      </c>
      <c r="K19" s="20">
        <v>3</v>
      </c>
      <c r="L19" s="19">
        <v>0.012824074074074073</v>
      </c>
      <c r="M19" s="20">
        <v>6</v>
      </c>
      <c r="N19" s="19">
        <v>0.023622685185185188</v>
      </c>
      <c r="O19" s="23">
        <v>7</v>
      </c>
    </row>
    <row r="20" spans="1:15" ht="12.75">
      <c r="A20" s="21">
        <v>8</v>
      </c>
      <c r="B20" s="13" t="s">
        <v>5</v>
      </c>
      <c r="C20" s="13" t="s">
        <v>4</v>
      </c>
      <c r="D20" s="14">
        <v>0</v>
      </c>
      <c r="E20" s="15">
        <v>0.024513888888888887</v>
      </c>
      <c r="F20" s="15">
        <v>0.024513888888888887</v>
      </c>
      <c r="G20" s="15">
        <v>0.005185185185185185</v>
      </c>
      <c r="H20" s="16">
        <v>8</v>
      </c>
      <c r="I20" s="13" t="s">
        <v>26</v>
      </c>
      <c r="J20" s="15">
        <v>0.005069444444444444</v>
      </c>
      <c r="K20" s="17">
        <v>8</v>
      </c>
      <c r="L20" s="15">
        <v>0.009837962962962963</v>
      </c>
      <c r="M20" s="17">
        <v>8</v>
      </c>
      <c r="N20" s="15">
        <v>0.009606481481481481</v>
      </c>
      <c r="O20" s="22">
        <v>5</v>
      </c>
    </row>
    <row r="21" spans="1:15" ht="12.75">
      <c r="A21" s="21"/>
      <c r="B21" s="13"/>
      <c r="C21" s="13"/>
      <c r="D21" s="14"/>
      <c r="E21" s="15"/>
      <c r="F21" s="15"/>
      <c r="G21" s="15"/>
      <c r="H21" s="16"/>
      <c r="I21" s="18" t="s">
        <v>27</v>
      </c>
      <c r="J21" s="19">
        <v>0.005069444444444444</v>
      </c>
      <c r="K21" s="20">
        <v>8</v>
      </c>
      <c r="L21" s="19">
        <v>0.014907407407407406</v>
      </c>
      <c r="M21" s="20">
        <v>8</v>
      </c>
      <c r="N21" s="19">
        <v>0.024513888888888887</v>
      </c>
      <c r="O21" s="23">
        <v>8</v>
      </c>
    </row>
    <row r="22" spans="1:15" ht="12.75">
      <c r="A22" s="21">
        <v>9</v>
      </c>
      <c r="B22" s="13" t="s">
        <v>21</v>
      </c>
      <c r="C22" s="13" t="s">
        <v>1</v>
      </c>
      <c r="D22" s="14">
        <v>0</v>
      </c>
      <c r="E22" s="15">
        <v>0.029872685185185183</v>
      </c>
      <c r="F22" s="15">
        <v>0.029872685185185183</v>
      </c>
      <c r="G22" s="15">
        <v>0.01054398148148148</v>
      </c>
      <c r="H22" s="16">
        <v>9</v>
      </c>
      <c r="I22" s="13" t="s">
        <v>26</v>
      </c>
      <c r="J22" s="15">
        <v>0.005185185185185185</v>
      </c>
      <c r="K22" s="17">
        <v>9</v>
      </c>
      <c r="L22" s="15">
        <v>0.014097222222222221</v>
      </c>
      <c r="M22" s="17">
        <v>12</v>
      </c>
      <c r="N22" s="15">
        <v>0.010590277777777775</v>
      </c>
      <c r="O22" s="22">
        <v>6</v>
      </c>
    </row>
    <row r="23" spans="1:15" ht="12.75">
      <c r="A23" s="21"/>
      <c r="B23" s="13"/>
      <c r="C23" s="13"/>
      <c r="D23" s="14"/>
      <c r="E23" s="15"/>
      <c r="F23" s="15"/>
      <c r="G23" s="15"/>
      <c r="H23" s="16"/>
      <c r="I23" s="18" t="s">
        <v>27</v>
      </c>
      <c r="J23" s="19">
        <v>0.005185185185185185</v>
      </c>
      <c r="K23" s="20">
        <v>9</v>
      </c>
      <c r="L23" s="19">
        <v>0.019282407407407408</v>
      </c>
      <c r="M23" s="20">
        <v>11</v>
      </c>
      <c r="N23" s="19">
        <v>0.029872685185185183</v>
      </c>
      <c r="O23" s="23">
        <v>9</v>
      </c>
    </row>
    <row r="24" spans="1:15" ht="12.75">
      <c r="A24" s="21">
        <v>10</v>
      </c>
      <c r="B24" s="13" t="s">
        <v>22</v>
      </c>
      <c r="C24" s="13" t="s">
        <v>23</v>
      </c>
      <c r="D24" s="14">
        <v>0</v>
      </c>
      <c r="E24" s="15">
        <v>0.03435185185185185</v>
      </c>
      <c r="F24" s="15">
        <v>0.03435185185185185</v>
      </c>
      <c r="G24" s="15">
        <v>0.015023148148148147</v>
      </c>
      <c r="H24" s="16">
        <v>10</v>
      </c>
      <c r="I24" s="13" t="s">
        <v>26</v>
      </c>
      <c r="J24" s="15">
        <v>0.006377314814814815</v>
      </c>
      <c r="K24" s="17">
        <v>11</v>
      </c>
      <c r="L24" s="15">
        <v>0.01283564814814815</v>
      </c>
      <c r="M24" s="17">
        <v>10</v>
      </c>
      <c r="N24" s="15">
        <v>0.015138888888888886</v>
      </c>
      <c r="O24" s="22">
        <v>11</v>
      </c>
    </row>
    <row r="25" spans="1:15" ht="12.75">
      <c r="A25" s="21"/>
      <c r="B25" s="13"/>
      <c r="C25" s="13"/>
      <c r="D25" s="14"/>
      <c r="E25" s="15"/>
      <c r="F25" s="15"/>
      <c r="G25" s="15"/>
      <c r="H25" s="16"/>
      <c r="I25" s="18" t="s">
        <v>27</v>
      </c>
      <c r="J25" s="19">
        <v>0.006377314814814815</v>
      </c>
      <c r="K25" s="20">
        <v>11</v>
      </c>
      <c r="L25" s="19">
        <v>0.019212962962962963</v>
      </c>
      <c r="M25" s="20">
        <v>10</v>
      </c>
      <c r="N25" s="19">
        <v>0.03435185185185185</v>
      </c>
      <c r="O25" s="23">
        <v>11</v>
      </c>
    </row>
    <row r="26" spans="1:15" ht="12.75">
      <c r="A26" s="21">
        <v>11</v>
      </c>
      <c r="B26" s="13" t="s">
        <v>6</v>
      </c>
      <c r="C26" s="13" t="s">
        <v>0</v>
      </c>
      <c r="D26" s="14">
        <v>0</v>
      </c>
      <c r="E26" s="15">
        <v>0.04818287037037037</v>
      </c>
      <c r="F26" s="15">
        <v>0.04818287037037037</v>
      </c>
      <c r="G26" s="15">
        <v>0.028854166666666667</v>
      </c>
      <c r="H26" s="16">
        <v>11</v>
      </c>
      <c r="I26" s="13" t="s">
        <v>26</v>
      </c>
      <c r="J26" s="15">
        <v>0.007291666666666666</v>
      </c>
      <c r="K26" s="17">
        <v>12</v>
      </c>
      <c r="L26" s="15">
        <v>0.012708333333333334</v>
      </c>
      <c r="M26" s="17">
        <v>9</v>
      </c>
      <c r="N26" s="15">
        <v>0.02818287037037037</v>
      </c>
      <c r="O26" s="22">
        <v>12</v>
      </c>
    </row>
    <row r="27" spans="1:15" ht="12.75">
      <c r="A27" s="21"/>
      <c r="B27" s="13"/>
      <c r="C27" s="13"/>
      <c r="D27" s="14"/>
      <c r="E27" s="15"/>
      <c r="F27" s="15"/>
      <c r="G27" s="15"/>
      <c r="H27" s="16"/>
      <c r="I27" s="18" t="s">
        <v>27</v>
      </c>
      <c r="J27" s="19">
        <v>0.007291666666666666</v>
      </c>
      <c r="K27" s="20">
        <v>12</v>
      </c>
      <c r="L27" s="19">
        <v>0.02</v>
      </c>
      <c r="M27" s="20">
        <v>12</v>
      </c>
      <c r="N27" s="19">
        <v>0.04818287037037037</v>
      </c>
      <c r="O27" s="23">
        <v>12</v>
      </c>
    </row>
    <row r="28" spans="1:15" ht="12.75">
      <c r="A28" s="21">
        <v>12</v>
      </c>
      <c r="B28" s="13" t="s">
        <v>24</v>
      </c>
      <c r="C28" s="13" t="s">
        <v>25</v>
      </c>
      <c r="D28" s="14">
        <v>1</v>
      </c>
      <c r="E28" s="15">
        <v>0.03386574074074074</v>
      </c>
      <c r="F28" s="43" t="s">
        <v>28</v>
      </c>
      <c r="G28" s="43"/>
      <c r="H28" s="16">
        <v>12</v>
      </c>
      <c r="I28" s="13" t="s">
        <v>26</v>
      </c>
      <c r="J28" s="15">
        <v>0.005474537037037037</v>
      </c>
      <c r="K28" s="17">
        <v>10</v>
      </c>
      <c r="L28" s="15">
        <v>0.013287037037037036</v>
      </c>
      <c r="M28" s="17">
        <v>11</v>
      </c>
      <c r="N28" s="15">
        <v>0.015104166666666665</v>
      </c>
      <c r="O28" s="22">
        <v>10</v>
      </c>
    </row>
    <row r="29" spans="1:15" ht="13.5" thickBot="1">
      <c r="A29" s="24"/>
      <c r="B29" s="25"/>
      <c r="C29" s="25"/>
      <c r="D29" s="26"/>
      <c r="E29" s="27"/>
      <c r="F29" s="27"/>
      <c r="G29" s="27"/>
      <c r="H29" s="28"/>
      <c r="I29" s="29" t="s">
        <v>27</v>
      </c>
      <c r="J29" s="30">
        <v>0.005474537037037037</v>
      </c>
      <c r="K29" s="31">
        <v>10</v>
      </c>
      <c r="L29" s="30">
        <v>0.018761574074074073</v>
      </c>
      <c r="M29" s="31">
        <v>9</v>
      </c>
      <c r="N29" s="30">
        <v>0.03386574074074074</v>
      </c>
      <c r="O29" s="32">
        <v>10</v>
      </c>
    </row>
    <row r="30" spans="4:14" ht="12.75">
      <c r="D30"/>
      <c r="E30"/>
      <c r="F30"/>
      <c r="G30"/>
      <c r="H30"/>
      <c r="J30"/>
      <c r="K30" s="9"/>
      <c r="L30"/>
      <c r="M30"/>
      <c r="N30"/>
    </row>
    <row r="31" spans="1:14" ht="12.75" customHeight="1">
      <c r="A31" s="2" t="s">
        <v>37</v>
      </c>
      <c r="D31"/>
      <c r="E31"/>
      <c r="F31"/>
      <c r="G31"/>
      <c r="H31"/>
      <c r="J31"/>
      <c r="K31" s="9"/>
      <c r="L31"/>
      <c r="M31"/>
      <c r="N31"/>
    </row>
  </sheetData>
  <autoFilter ref="A5:N54"/>
  <mergeCells count="15">
    <mergeCell ref="A1:O1"/>
    <mergeCell ref="B3:O3"/>
    <mergeCell ref="I4:I5"/>
    <mergeCell ref="H4:H5"/>
    <mergeCell ref="G4:G5"/>
    <mergeCell ref="F4:F5"/>
    <mergeCell ref="E4:E5"/>
    <mergeCell ref="A4:A5"/>
    <mergeCell ref="J4:K4"/>
    <mergeCell ref="L4:M4"/>
    <mergeCell ref="N4:O4"/>
    <mergeCell ref="F28:G28"/>
    <mergeCell ref="D4:D5"/>
    <mergeCell ref="C4:C5"/>
    <mergeCell ref="B4:B5"/>
  </mergeCells>
  <conditionalFormatting sqref="K6:K31 M6:M31 O6:O31">
    <cfRule type="cellIs" priority="1" dxfId="0" operator="lessThan" stopIfTrue="1">
      <formula>4</formula>
    </cfRule>
  </conditionalFormatting>
  <printOptions/>
  <pageMargins left="0.2" right="0.19" top="0.53" bottom="1" header="0.5" footer="0.5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KateVol</cp:lastModifiedBy>
  <cp:lastPrinted>2011-07-08T21:42:41Z</cp:lastPrinted>
  <dcterms:created xsi:type="dcterms:W3CDTF">2011-07-08T20:55:27Z</dcterms:created>
  <dcterms:modified xsi:type="dcterms:W3CDTF">2011-07-08T21:44:39Z</dcterms:modified>
  <cp:category/>
  <cp:version/>
  <cp:contentType/>
  <cp:contentStatus/>
</cp:coreProperties>
</file>